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730" windowHeight="1170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24" i="3" s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 s="1"/>
  <c r="K24" i="1" s="1"/>
  <c r="J10" i="1"/>
  <c r="N9" i="1"/>
  <c r="N8" i="1" s="1"/>
  <c r="M9" i="1"/>
  <c r="L9" i="1"/>
  <c r="L8" i="1" s="1"/>
  <c r="L24" i="1" s="1"/>
  <c r="K9" i="1"/>
  <c r="J9" i="1"/>
  <c r="J8" i="1" s="1"/>
  <c r="M8" i="1"/>
  <c r="M24" i="1" s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M24" i="2" s="1"/>
  <c r="N8" i="2"/>
  <c r="J21" i="2"/>
  <c r="K21" i="2"/>
  <c r="L21" i="2"/>
  <c r="M21" i="2"/>
  <c r="N21" i="2"/>
  <c r="J24" i="2"/>
  <c r="K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K24" i="3" s="1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K24" i="4" s="1"/>
  <c r="J8" i="4"/>
  <c r="J24" i="4" s="1"/>
  <c r="I21" i="4"/>
  <c r="I8" i="4"/>
  <c r="I24" i="4" s="1"/>
  <c r="J24" i="1" l="1"/>
  <c r="N24" i="1"/>
  <c r="I8" i="1"/>
  <c r="I24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<sst xmlns="http://schemas.openxmlformats.org/spreadsheetml/2006/main" count="124" uniqueCount="39">
  <si>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</si>
  <si>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</si>
  <si>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</si>
  <si>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</si>
  <si>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</si>
  <si>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</si>
  <si>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</si>
  <si>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</si>
  <si>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</si>
  <si>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</si>
  <si>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</si>
  <si>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</si>
  <si>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</si>
  <si>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</si>
  <si>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</si>
  <si>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</si>
  <si>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</si>
  <si>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</si>
  <si>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</si>
  <si>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</si>
  <si>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</si>
  <si>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</si>
  <si>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</si>
  <si>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</si>
  <si>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</si>
  <si>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</si>
  <si>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</si>
  <si>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</si>
  <si>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</si>
  <si>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</si>
  <si>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</si>
  <si>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</si>
  <si>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</si>
  <si>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</si>
  <si>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</si>
  <si>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</si>
  <si>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НАЦИОНАЛНО БЮРО ЗА КОНТРОЛ НА СПЕЦИАЛНИТЕ РАЗУЗНАВАТЕЛНИ СРЕДСТВА</t>
  </si>
  <si>
    <t>01.03.2020 г.</t>
  </si>
  <si>
    <t>30.04.2020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</si>
</sst>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7" fillId="3" borderId="21" xfId="1" applyFont="1" applyFill="1" applyBorder="1" applyAlignment="1" applyProtection="1">
      <alignment vertical="center" wrapText="1"/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I10" sqref="I10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3" t="s">
        <v>37</v>
      </c>
      <c r="L4" s="33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4971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5">
        <f>'Ведомствени разходи'!I14+'Администрирани разходи'!I14+'ПРБ неприлагащи прогр. бюджет'!I14</f>
        <v>0</v>
      </c>
      <c r="J14" s="35">
        <f>'Ведомствени разходи'!J14+'Администрирани разходи'!J14+'ПРБ неприлагащи прогр. бюджет'!J14</f>
        <v>0</v>
      </c>
      <c r="K14" s="35">
        <f>'Ведомствени разходи'!K14+'Администрирани разходи'!K14+'ПРБ неприлагащи прогр. бюджет'!K14</f>
        <v>0</v>
      </c>
      <c r="L14" s="35">
        <f>'Ведомствени разходи'!L14+'Администрирани разходи'!L14+'ПРБ неприлагащи прогр. бюджет'!L14</f>
        <v>0</v>
      </c>
      <c r="M14" s="35">
        <f>'Ведомствени разходи'!M14+'Администрирани разходи'!M14+'ПРБ неприлагащи прогр. бюджет'!M14</f>
        <v>0</v>
      </c>
      <c r="N14" s="35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5">
        <f>'Ведомствени разходи'!I16+'Администрирани разходи'!I16+'ПРБ неприлагащи прогр. бюджет'!I16</f>
        <v>0</v>
      </c>
      <c r="J16" s="35">
        <f>'Ведомствени разходи'!J16+'Администрирани разходи'!J16+'ПРБ неприлагащи прогр. бюджет'!J16</f>
        <v>0</v>
      </c>
      <c r="K16" s="35">
        <f>'Ведомствени разходи'!K16+'Администрирани разходи'!K16+'ПРБ неприлагащи прогр. бюджет'!K16</f>
        <v>0</v>
      </c>
      <c r="L16" s="35">
        <f>'Ведомствени разходи'!L16+'Администрирани разходи'!L16+'ПРБ неприлагащи прогр. бюджет'!L16</f>
        <v>0</v>
      </c>
      <c r="M16" s="35">
        <f>'Ведомствени разходи'!M16+'Администрирани разходи'!M16+'ПРБ неприлагащи прогр. бюджет'!M16</f>
        <v>0</v>
      </c>
      <c r="N16" s="35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5">
        <f>'Ведомствени разходи'!I22+'Администрирани разходи'!I22+'ПРБ неприлагащи прогр. бюджет'!I22</f>
        <v>0</v>
      </c>
      <c r="J22" s="35">
        <f>'Ведомствени разходи'!J22+'Администрирани разходи'!J22+'ПРБ неприлагащи прогр. бюджет'!J22</f>
        <v>0</v>
      </c>
      <c r="K22" s="35">
        <f>'Ведомствени разходи'!K22+'Администрирани разходи'!K22+'ПРБ неприлагащи прогр. бюджет'!K22</f>
        <v>0</v>
      </c>
      <c r="L22" s="35">
        <f>'Ведомствени разходи'!L22+'Администрирани разходи'!L22+'ПРБ неприлагащи прогр. бюджет'!L22</f>
        <v>0</v>
      </c>
      <c r="M22" s="35">
        <f>'Ведомствени разходи'!M22+'Администрирани разходи'!M22+'ПРБ неприлагащи прогр. бюджет'!M22</f>
        <v>0</v>
      </c>
      <c r="N22" s="35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5">
        <f>'Ведомствени разходи'!I23+'Администрирани разходи'!I23+'ПРБ неприлагащи прогр. бюджет'!I23</f>
        <v>0</v>
      </c>
      <c r="J23" s="35">
        <f>'Ведомствени разходи'!J23+'Администрирани разходи'!J23+'ПРБ неприлагащи прогр. бюджет'!J23</f>
        <v>0</v>
      </c>
      <c r="K23" s="35">
        <f>'Ведомствени разходи'!K23+'Администрирани разходи'!K23+'ПРБ неприлагащи прогр. бюджет'!K23</f>
        <v>0</v>
      </c>
      <c r="L23" s="35">
        <f>'Ведомствени разходи'!L23+'Администрирани разходи'!L23+'ПРБ неприлагащи прогр. бюджет'!L23</f>
        <v>0</v>
      </c>
      <c r="M23" s="35">
        <f>'Ведомствени разходи'!M23+'Администрирани разходи'!M23+'ПРБ неприлагащи прогр. бюджет'!M23</f>
        <v>0</v>
      </c>
      <c r="N23" s="35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4971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НАЦИОНАЛНО БЮРО ЗА КОНТРОЛ НА СПЕЦИАЛНИТЕ РАЗУЗНАВАТЕЛНИ СРЕДСТВА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30.04.2020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4971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4971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НАЦИОНАЛНО БЮРО ЗА КОНТРОЛ НА СПЕЦИАЛНИТЕ РАЗУЗНАВАТЕЛНИ СРЕДСТВА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30.04.2020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НАЦИОНАЛНО БЮРО ЗА КОНТРОЛ НА СПЕЦИАЛНИТЕ РАЗУЗНАВАТЕЛНИ СРЕДСТВА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30.04.2020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4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Момка Апостолова</cp:lastModifiedBy>
  <cp:lastPrinted>2020-04-30T13:59:03Z</cp:lastPrinted>
  <dcterms:created xsi:type="dcterms:W3CDTF">2020-04-28T14:17:25Z</dcterms:created>
  <dcterms:modified xsi:type="dcterms:W3CDTF">2020-05-11T13:14:59Z</dcterms:modified>
</cp:coreProperties>
</file>